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195" yWindow="90" windowWidth="11955" windowHeight="6615" activeTab="0"/>
  </bookViews>
  <sheets>
    <sheet name="Mannschaftsliste" sheetId="1" r:id="rId1"/>
  </sheets>
  <definedNames>
    <definedName name="_xlnm.Print_Area" localSheetId="0">'Mannschaftsliste'!$D$84:$N$149</definedName>
  </definedNames>
  <calcPr fullCalcOnLoad="1"/>
</workbook>
</file>

<file path=xl/comments1.xml><?xml version="1.0" encoding="utf-8"?>
<comments xmlns="http://schemas.openxmlformats.org/spreadsheetml/2006/main">
  <authors>
    <author>Rainer Kabis</author>
  </authors>
  <commentList>
    <comment ref="G16" authorId="0">
      <text>
        <r>
          <rPr>
            <b/>
            <sz val="8"/>
            <rFont val="Tahoma"/>
            <family val="0"/>
          </rPr>
          <t>Veranstalter (Verein)</t>
        </r>
      </text>
    </comment>
    <comment ref="G15" authorId="0">
      <text>
        <r>
          <rPr>
            <b/>
            <sz val="8"/>
            <rFont val="Tahoma"/>
            <family val="0"/>
          </rPr>
          <t>bzw. Stadion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Gruppe A ( 1. Mannschaft )
Gruppe B ( 2. Mannschaft )</t>
        </r>
      </text>
    </comment>
  </commentList>
</comments>
</file>

<file path=xl/sharedStrings.xml><?xml version="1.0" encoding="utf-8"?>
<sst xmlns="http://schemas.openxmlformats.org/spreadsheetml/2006/main" count="80" uniqueCount="68">
  <si>
    <t xml:space="preserve">Name </t>
  </si>
  <si>
    <t>Vorname</t>
  </si>
  <si>
    <t>Geb.-Datum</t>
  </si>
  <si>
    <t>Bezirk:</t>
  </si>
  <si>
    <t>Freiburg</t>
  </si>
  <si>
    <t>Ort:</t>
  </si>
  <si>
    <t>Verein:</t>
  </si>
  <si>
    <t>Spieler-Nr.</t>
  </si>
  <si>
    <t>Mannschaftsbegleiter:</t>
  </si>
  <si>
    <t>Anschrift:</t>
  </si>
  <si>
    <t>Mit der Unterschrift des Mannschaftbegleiters werden diese Angaben bestätigt.</t>
  </si>
  <si>
    <t>Unterschrift</t>
  </si>
  <si>
    <t>Mannschaft:</t>
  </si>
  <si>
    <t>bei:</t>
  </si>
  <si>
    <t>bitte auswählen</t>
  </si>
  <si>
    <t>G-Junioren</t>
  </si>
  <si>
    <t>F1-Junioren</t>
  </si>
  <si>
    <t>F2-Junioren</t>
  </si>
  <si>
    <t>Turnierleitung:</t>
  </si>
  <si>
    <t>Vorname Name</t>
  </si>
  <si>
    <t>Funktion</t>
  </si>
  <si>
    <t>vom Ausrichter auszufüllen</t>
  </si>
  <si>
    <t>(bitte ankreuzen)</t>
  </si>
  <si>
    <r>
      <rPr>
        <sz val="16"/>
        <rFont val="Wingdings"/>
        <family val="0"/>
      </rPr>
      <t>o</t>
    </r>
    <r>
      <rPr>
        <sz val="10"/>
        <rFont val="Arial"/>
        <family val="2"/>
      </rPr>
      <t xml:space="preserve"> Spielerliste geprüft</t>
    </r>
  </si>
  <si>
    <r>
      <rPr>
        <sz val="16"/>
        <rFont val="Wingdings"/>
        <family val="0"/>
      </rPr>
      <t>o</t>
    </r>
    <r>
      <rPr>
        <sz val="10"/>
        <rFont val="Arial"/>
        <family val="2"/>
      </rPr>
      <t xml:space="preserve"> Beanstandungen umseitig</t>
    </r>
  </si>
  <si>
    <t>Datum</t>
  </si>
  <si>
    <t>Die oben aufgeführten Juniorenspieler / -innen sind Mitglieder des teilnehmenden Sportvereins.</t>
  </si>
  <si>
    <t>F/G-Junioren Fußballturnier am:</t>
  </si>
  <si>
    <t>Name / Funktion</t>
  </si>
  <si>
    <t>Laut Turnierplan spielend in Mannschaft</t>
  </si>
  <si>
    <r>
      <rPr>
        <sz val="10"/>
        <rFont val="Wingdings"/>
        <family val="0"/>
      </rPr>
      <t>o</t>
    </r>
    <r>
      <rPr>
        <sz val="10"/>
        <rFont val="Arial"/>
        <family val="2"/>
      </rPr>
      <t xml:space="preserve"> (A)</t>
    </r>
  </si>
  <si>
    <r>
      <rPr>
        <sz val="10"/>
        <rFont val="Wingdings"/>
        <family val="0"/>
      </rPr>
      <t>o</t>
    </r>
    <r>
      <rPr>
        <sz val="10"/>
        <rFont val="Arial"/>
        <family val="2"/>
      </rPr>
      <t xml:space="preserve"> (B)</t>
    </r>
  </si>
  <si>
    <r>
      <rPr>
        <sz val="10"/>
        <rFont val="Wingdings"/>
        <family val="0"/>
      </rPr>
      <t>o</t>
    </r>
    <r>
      <rPr>
        <sz val="10"/>
        <rFont val="Arial"/>
        <family val="2"/>
      </rPr>
      <t xml:space="preserve"> (C)</t>
    </r>
  </si>
  <si>
    <r>
      <rPr>
        <sz val="10"/>
        <rFont val="Wingdings"/>
        <family val="0"/>
      </rPr>
      <t>o</t>
    </r>
    <r>
      <rPr>
        <sz val="10"/>
        <rFont val="Arial"/>
        <family val="2"/>
      </rPr>
      <t xml:space="preserve"> (D)</t>
    </r>
  </si>
  <si>
    <r>
      <rPr>
        <sz val="10"/>
        <rFont val="Wingdings"/>
        <family val="0"/>
      </rPr>
      <t>o</t>
    </r>
    <r>
      <rPr>
        <sz val="10"/>
        <rFont val="Arial"/>
        <family val="2"/>
      </rPr>
      <t xml:space="preserve"> (E)</t>
    </r>
  </si>
  <si>
    <r>
      <rPr>
        <sz val="10"/>
        <rFont val="Wingdings"/>
        <family val="0"/>
      </rPr>
      <t>o</t>
    </r>
    <r>
      <rPr>
        <sz val="10"/>
        <rFont val="Arial"/>
        <family val="2"/>
      </rPr>
      <t xml:space="preserve"> (F)</t>
    </r>
  </si>
  <si>
    <r>
      <rPr>
        <sz val="10"/>
        <rFont val="Wingdings"/>
        <family val="0"/>
      </rPr>
      <t>o</t>
    </r>
    <r>
      <rPr>
        <sz val="10"/>
        <rFont val="Arial"/>
        <family val="2"/>
      </rPr>
      <t xml:space="preserve"> (G)</t>
    </r>
  </si>
  <si>
    <r>
      <rPr>
        <sz val="10"/>
        <rFont val="Wingdings"/>
        <family val="0"/>
      </rPr>
      <t>o</t>
    </r>
    <r>
      <rPr>
        <sz val="10"/>
        <rFont val="Arial"/>
        <family val="2"/>
      </rPr>
      <t xml:space="preserve"> (H)</t>
    </r>
  </si>
  <si>
    <r>
      <rPr>
        <sz val="10"/>
        <rFont val="Wingdings"/>
        <family val="0"/>
      </rPr>
      <t>o</t>
    </r>
    <r>
      <rPr>
        <sz val="10"/>
        <rFont val="Arial"/>
        <family val="2"/>
      </rPr>
      <t xml:space="preserve"> (I)</t>
    </r>
  </si>
  <si>
    <r>
      <rPr>
        <sz val="10"/>
        <rFont val="Wingdings"/>
        <family val="0"/>
      </rPr>
      <t>o</t>
    </r>
    <r>
      <rPr>
        <sz val="10"/>
        <rFont val="Arial"/>
        <family val="2"/>
      </rPr>
      <t xml:space="preserve"> (K)</t>
    </r>
  </si>
  <si>
    <r>
      <rPr>
        <sz val="10"/>
        <rFont val="Wingdings"/>
        <family val="0"/>
      </rPr>
      <t>o</t>
    </r>
    <r>
      <rPr>
        <sz val="10"/>
        <rFont val="Arial"/>
        <family val="2"/>
      </rPr>
      <t xml:space="preserve"> (L)</t>
    </r>
  </si>
  <si>
    <r>
      <rPr>
        <sz val="10"/>
        <rFont val="Wingdings"/>
        <family val="0"/>
      </rPr>
      <t>o</t>
    </r>
    <r>
      <rPr>
        <sz val="10"/>
        <rFont val="Arial"/>
        <family val="2"/>
      </rPr>
      <t xml:space="preserve"> ___</t>
    </r>
  </si>
  <si>
    <t xml:space="preserve">Spielerliste </t>
  </si>
  <si>
    <t>(Veranstaltungsort)</t>
  </si>
  <si>
    <t>(Ausrichter)</t>
  </si>
  <si>
    <t xml:space="preserve"> Fußballturnier am:</t>
  </si>
  <si>
    <t>Spielerliste F / G - Junioren</t>
  </si>
  <si>
    <t>Bitte diese Spielerliste vollständig ausgefüllt dem Ausrichter vor dem ersten Spiel der Mannschaft aus-</t>
  </si>
  <si>
    <t>händigen. Nicht ordnungsgemäß ausgefüllte Spielerlisten werden nach den Bestimmungen des SBFV</t>
  </si>
  <si>
    <t>geahndet.</t>
  </si>
  <si>
    <t>Wichtig: Die Spielerlisten sind durch den Ausrichter zu prüfen und umgehend an den zuständigen</t>
  </si>
  <si>
    <t>Spielleiter einzsenden. Beanstandungen sind auf der Rückseite der jeweiligen Spielerliste zu melden.</t>
  </si>
  <si>
    <t>Rainer Kabis - SpVgg.Gundelfingen/Wildtal</t>
  </si>
  <si>
    <t>Die Tabellen für die F/G-Fussballturniere</t>
  </si>
  <si>
    <t>habe ich im Laufe der Jahre für die Turniere</t>
  </si>
  <si>
    <t>bei der SpVgg. Gundelfingen/Wildtal erstellt.</t>
  </si>
  <si>
    <t>Verbesserungen folgten mit fortschreiten-</t>
  </si>
  <si>
    <t>den Excel-Kenntnissen.</t>
  </si>
  <si>
    <t>Hinweis zu den Tabellen:</t>
  </si>
  <si>
    <t>Fehler wurden sukzessive behoben,</t>
  </si>
  <si>
    <t>Aufgrund dessen kann ich keine Gewähr für</t>
  </si>
  <si>
    <t>Funktionalität und Richtigkeit übernehmen.</t>
  </si>
  <si>
    <t>Die Tabellen werden natürlich besser,</t>
  </si>
  <si>
    <t>wenn Ihr Fehler meldet.</t>
  </si>
  <si>
    <t>Meine eMail-Adresse:</t>
  </si>
  <si>
    <t>Gibt es anderweitig Tabellen, bitte auch melden.</t>
  </si>
  <si>
    <t>Jugend:</t>
  </si>
  <si>
    <t>fussball@kabis-online.de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</si>
</sst>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d/mm/yy"/>
    <numFmt numFmtId="176" formatCode="h:mm"/>
    <numFmt numFmtId="177" formatCode="d/m/yyyy"/>
    <numFmt numFmtId="178" formatCode="d/\ mmm/\ yyyy"/>
    <numFmt numFmtId="179" formatCode="[$-407]dddd\,\ d\.\ mmmm\ yyyy"/>
  </numFmts>
  <fonts count="56">
    <font>
      <sz val="10"/>
      <name val="Arial"/>
      <family val="0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Wingdings 2"/>
      <family val="1"/>
    </font>
    <font>
      <b/>
      <i/>
      <sz val="14"/>
      <color indexed="12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0"/>
      <name val="Wingdings"/>
      <family val="0"/>
    </font>
    <font>
      <sz val="16"/>
      <name val="Wingdings"/>
      <family val="0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7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7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 applyProtection="1">
      <alignment horizontal="left" wrapText="1"/>
      <protection locked="0"/>
    </xf>
    <xf numFmtId="177" fontId="2" fillId="0" borderId="1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177" fontId="2" fillId="0" borderId="10" xfId="0" applyNumberFormat="1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28" xfId="0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right"/>
    </xf>
    <xf numFmtId="0" fontId="55" fillId="0" borderId="28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5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19" xfId="0" applyNumberFormat="1" applyBorder="1" applyAlignment="1">
      <alignment horizontal="left"/>
    </xf>
    <xf numFmtId="0" fontId="19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right" wrapText="1" indent="2"/>
    </xf>
    <xf numFmtId="0" fontId="16" fillId="0" borderId="10" xfId="0" applyFont="1" applyBorder="1" applyAlignment="1">
      <alignment horizontal="right" indent="2"/>
    </xf>
    <xf numFmtId="0" fontId="3" fillId="0" borderId="0" xfId="0" applyFont="1" applyBorder="1" applyAlignment="1">
      <alignment horizontal="right"/>
    </xf>
    <xf numFmtId="14" fontId="2" fillId="0" borderId="36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left" indent="2"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1" fillId="0" borderId="0" xfId="0" applyFont="1" applyAlignment="1">
      <alignment horizontal="left" shrinkToFit="1"/>
    </xf>
    <xf numFmtId="14" fontId="2" fillId="0" borderId="36" xfId="0" applyNumberFormat="1" applyFont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3" fillId="0" borderId="37" xfId="0" applyFont="1" applyFill="1" applyBorder="1" applyAlignment="1">
      <alignment horizontal="left"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9" xfId="0" applyFont="1" applyBorder="1" applyAlignment="1">
      <alignment/>
    </xf>
    <xf numFmtId="0" fontId="8" fillId="0" borderId="37" xfId="0" applyFont="1" applyFill="1" applyBorder="1" applyAlignment="1">
      <alignment horizontal="left"/>
    </xf>
    <xf numFmtId="0" fontId="8" fillId="0" borderId="37" xfId="0" applyFont="1" applyBorder="1" applyAlignment="1">
      <alignment/>
    </xf>
    <xf numFmtId="0" fontId="3" fillId="0" borderId="39" xfId="0" applyFont="1" applyBorder="1" applyAlignment="1">
      <alignment horizontal="left" indent="1"/>
    </xf>
    <xf numFmtId="0" fontId="8" fillId="0" borderId="37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37" xfId="0" applyFont="1" applyFill="1" applyBorder="1" applyAlignment="1">
      <alignment horizontal="left" indent="1"/>
    </xf>
    <xf numFmtId="0" fontId="3" fillId="0" borderId="38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shrinkToFit="1"/>
    </xf>
    <xf numFmtId="0" fontId="2" fillId="0" borderId="40" xfId="0" applyFont="1" applyFill="1" applyBorder="1" applyAlignment="1" applyProtection="1">
      <alignment horizontal="left" shrinkToFit="1"/>
      <protection locked="0"/>
    </xf>
    <xf numFmtId="0" fontId="0" fillId="0" borderId="28" xfId="0" applyBorder="1" applyAlignment="1" applyProtection="1">
      <alignment horizontal="left" shrinkToFit="1"/>
      <protection locked="0"/>
    </xf>
    <xf numFmtId="0" fontId="0" fillId="0" borderId="41" xfId="0" applyBorder="1" applyAlignment="1" applyProtection="1">
      <alignment horizontal="left" shrinkToFit="1"/>
      <protection locked="0"/>
    </xf>
    <xf numFmtId="0" fontId="8" fillId="0" borderId="12" xfId="0" applyFont="1" applyBorder="1" applyAlignment="1">
      <alignment horizontal="center" vertical="center"/>
    </xf>
    <xf numFmtId="0" fontId="0" fillId="0" borderId="19" xfId="0" applyBorder="1" applyAlignment="1" applyProtection="1">
      <alignment/>
      <protection/>
    </xf>
    <xf numFmtId="0" fontId="2" fillId="0" borderId="42" xfId="0" applyFont="1" applyBorder="1" applyAlignment="1" applyProtection="1">
      <alignment horizontal="left" wrapText="1"/>
      <protection/>
    </xf>
    <xf numFmtId="0" fontId="0" fillId="0" borderId="43" xfId="0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3" fillId="0" borderId="42" xfId="0" applyFont="1" applyBorder="1" applyAlignment="1">
      <alignment vertical="top"/>
    </xf>
    <xf numFmtId="0" fontId="3" fillId="0" borderId="43" xfId="0" applyFont="1" applyBorder="1" applyAlignment="1">
      <alignment vertical="top"/>
    </xf>
    <xf numFmtId="0" fontId="2" fillId="0" borderId="42" xfId="0" applyFont="1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28" xfId="0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9" fillId="0" borderId="37" xfId="48" applyBorder="1" applyAlignment="1" applyProtection="1">
      <alignment horizontal="right" inden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8">
    <dxf>
      <fill>
        <patternFill>
          <bgColor indexed="13"/>
        </patternFill>
      </fill>
    </dxf>
    <dxf>
      <font>
        <color theme="0"/>
      </font>
    </dxf>
    <dxf>
      <font>
        <b/>
        <i val="0"/>
      </font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34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bfv.de/sbfv/welcome.asp?pageId=1" TargetMode="External" /><Relationship Id="rId3" Type="http://schemas.openxmlformats.org/officeDocument/2006/relationships/hyperlink" Target="http://www.sbfv.de/sbfv/welcome.asp?pageId=1" TargetMode="External" /><Relationship Id="rId4" Type="http://schemas.openxmlformats.org/officeDocument/2006/relationships/hyperlink" Target="http://www.sbfv.de/sbfv/welcome.asp?pageId=1" TargetMode="External" /><Relationship Id="rId5" Type="http://schemas.openxmlformats.org/officeDocument/2006/relationships/hyperlink" Target="http://www.sbfv.de/sbfv/welcome.asp?page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9525</xdr:rowOff>
    </xdr:from>
    <xdr:to>
      <xdr:col>8</xdr:col>
      <xdr:colOff>504825</xdr:colOff>
      <xdr:row>6</xdr:row>
      <xdr:rowOff>95250</xdr:rowOff>
    </xdr:to>
    <xdr:pic>
      <xdr:nvPicPr>
        <xdr:cNvPr id="1" name="Picture 5" descr="http://www.sbfv.de/sbfv/grafik/all/sbfv_log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200025"/>
          <a:ext cx="2781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85725</xdr:rowOff>
    </xdr:from>
    <xdr:to>
      <xdr:col>8</xdr:col>
      <xdr:colOff>504825</xdr:colOff>
      <xdr:row>89</xdr:row>
      <xdr:rowOff>9525</xdr:rowOff>
    </xdr:to>
    <xdr:pic>
      <xdr:nvPicPr>
        <xdr:cNvPr id="2" name="Picture 24" descr="http://www.sbfv.de/sbfv/grafik/all/sbfv_logo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3830300"/>
          <a:ext cx="2781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ssball@kabis-online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S175"/>
  <sheetViews>
    <sheetView showGridLines="0" showRowColHeaders="0" showZeros="0" tabSelected="1" zoomScalePageLayoutView="0" workbookViewId="0" topLeftCell="A1">
      <selection activeCell="I13" sqref="I13"/>
    </sheetView>
  </sheetViews>
  <sheetFormatPr defaultColWidth="11.421875" defaultRowHeight="12.75"/>
  <cols>
    <col min="1" max="1" width="3.7109375" style="0" customWidth="1"/>
    <col min="2" max="2" width="13.7109375" style="0" customWidth="1"/>
    <col min="3" max="4" width="2.7109375" style="0" customWidth="1"/>
    <col min="5" max="5" width="1.7109375" style="0" customWidth="1"/>
    <col min="6" max="6" width="10.7109375" style="0" customWidth="1"/>
    <col min="7" max="8" width="11.7109375" style="0" customWidth="1"/>
    <col min="9" max="9" width="18.7109375" style="0" customWidth="1"/>
    <col min="10" max="10" width="13.7109375" style="0" customWidth="1"/>
    <col min="11" max="12" width="9.7109375" style="0" customWidth="1"/>
    <col min="13" max="13" width="1.7109375" style="0" customWidth="1"/>
    <col min="14" max="15" width="2.7109375" style="0" customWidth="1"/>
    <col min="16" max="16" width="11.421875" style="0" hidden="1" customWidth="1"/>
    <col min="17" max="17" width="33.7109375" style="0" customWidth="1"/>
  </cols>
  <sheetData>
    <row r="1" ht="7.5" customHeight="1"/>
    <row r="2" spans="4:14" ht="7.5" customHeight="1">
      <c r="D2" s="56"/>
      <c r="E2" s="57"/>
      <c r="F2" s="58"/>
      <c r="G2" s="57"/>
      <c r="H2" s="57"/>
      <c r="I2" s="57"/>
      <c r="J2" s="57"/>
      <c r="K2" s="57"/>
      <c r="L2" s="57"/>
      <c r="M2" s="57"/>
      <c r="N2" s="59"/>
    </row>
    <row r="3" spans="4:14" ht="12.75">
      <c r="D3" s="60"/>
      <c r="E3" s="4"/>
      <c r="F3" s="4"/>
      <c r="G3" s="4"/>
      <c r="H3" s="4"/>
      <c r="I3" s="4"/>
      <c r="J3" s="4"/>
      <c r="K3" s="4"/>
      <c r="L3" s="4"/>
      <c r="M3" s="4"/>
      <c r="N3" s="61"/>
    </row>
    <row r="4" spans="4:14" ht="12.75">
      <c r="D4" s="60"/>
      <c r="E4" s="4"/>
      <c r="F4" s="4"/>
      <c r="G4" s="4"/>
      <c r="H4" s="4"/>
      <c r="I4" s="4"/>
      <c r="J4" s="4"/>
      <c r="K4" s="4"/>
      <c r="L4" s="4"/>
      <c r="M4" s="4"/>
      <c r="N4" s="61"/>
    </row>
    <row r="5" spans="4:14" ht="12.75">
      <c r="D5" s="60"/>
      <c r="E5" s="4"/>
      <c r="F5" s="4"/>
      <c r="G5" s="4"/>
      <c r="H5" s="4"/>
      <c r="I5" s="4"/>
      <c r="J5" s="4"/>
      <c r="K5" s="4"/>
      <c r="L5" s="4"/>
      <c r="M5" s="4"/>
      <c r="N5" s="61"/>
    </row>
    <row r="6" spans="4:14" ht="12.75">
      <c r="D6" s="60"/>
      <c r="E6" s="4"/>
      <c r="F6" s="4"/>
      <c r="G6" s="4"/>
      <c r="H6" s="4"/>
      <c r="I6" s="4"/>
      <c r="J6" s="4"/>
      <c r="K6" s="4"/>
      <c r="L6" s="4"/>
      <c r="M6" s="4"/>
      <c r="N6" s="61"/>
    </row>
    <row r="7" spans="4:14" ht="12.75">
      <c r="D7" s="60"/>
      <c r="E7" s="4"/>
      <c r="F7" s="4"/>
      <c r="G7" s="4"/>
      <c r="H7" s="4"/>
      <c r="I7" s="4"/>
      <c r="J7" s="4"/>
      <c r="K7" s="4"/>
      <c r="L7" s="4"/>
      <c r="M7" s="4"/>
      <c r="N7" s="61"/>
    </row>
    <row r="8" spans="4:14" ht="7.5" customHeight="1" thickBot="1">
      <c r="D8" s="60"/>
      <c r="E8" s="4"/>
      <c r="F8" s="4"/>
      <c r="G8" s="4"/>
      <c r="H8" s="4"/>
      <c r="I8" s="4"/>
      <c r="J8" s="4"/>
      <c r="K8" s="4"/>
      <c r="L8" s="4"/>
      <c r="M8" s="4"/>
      <c r="N8" s="61"/>
    </row>
    <row r="9" spans="4:14" ht="7.5" customHeight="1" thickTop="1">
      <c r="D9" s="60"/>
      <c r="E9" s="19"/>
      <c r="F9" s="20"/>
      <c r="G9" s="20"/>
      <c r="H9" s="20"/>
      <c r="I9" s="20"/>
      <c r="J9" s="20"/>
      <c r="K9" s="20"/>
      <c r="L9" s="20"/>
      <c r="M9" s="21"/>
      <c r="N9" s="61"/>
    </row>
    <row r="10" spans="4:14" ht="18">
      <c r="D10" s="60"/>
      <c r="E10" s="22"/>
      <c r="F10" s="5" t="s">
        <v>42</v>
      </c>
      <c r="G10" s="4"/>
      <c r="H10" s="4"/>
      <c r="I10" s="4"/>
      <c r="J10" s="32" t="s">
        <v>3</v>
      </c>
      <c r="K10" s="38" t="s">
        <v>4</v>
      </c>
      <c r="L10" s="38"/>
      <c r="M10" s="23"/>
      <c r="N10" s="61"/>
    </row>
    <row r="11" spans="4:14" ht="7.5" customHeight="1" thickBot="1">
      <c r="D11" s="60"/>
      <c r="E11" s="24"/>
      <c r="F11" s="25"/>
      <c r="G11" s="25"/>
      <c r="H11" s="25"/>
      <c r="I11" s="25"/>
      <c r="J11" s="25"/>
      <c r="K11" s="25"/>
      <c r="L11" s="25"/>
      <c r="M11" s="26"/>
      <c r="N11" s="61"/>
    </row>
    <row r="12" spans="4:14" ht="7.5" customHeight="1" thickTop="1">
      <c r="D12" s="60"/>
      <c r="E12" s="4"/>
      <c r="F12" s="4"/>
      <c r="G12" s="4"/>
      <c r="H12" s="4"/>
      <c r="I12" s="4"/>
      <c r="J12" s="4"/>
      <c r="K12" s="4"/>
      <c r="L12" s="4"/>
      <c r="M12" s="4"/>
      <c r="N12" s="61"/>
    </row>
    <row r="13" spans="4:14" ht="15">
      <c r="D13" s="60"/>
      <c r="E13" s="4"/>
      <c r="F13" s="79" t="s">
        <v>27</v>
      </c>
      <c r="G13" s="4"/>
      <c r="H13" s="4"/>
      <c r="I13" s="76"/>
      <c r="J13" s="4"/>
      <c r="K13" s="4"/>
      <c r="L13" s="4"/>
      <c r="M13" s="4"/>
      <c r="N13" s="61"/>
    </row>
    <row r="14" spans="4:14" ht="7.5" customHeight="1">
      <c r="D14" s="60"/>
      <c r="E14" s="4"/>
      <c r="F14" s="4"/>
      <c r="G14" s="4"/>
      <c r="H14" s="4"/>
      <c r="I14" s="4"/>
      <c r="J14" s="4"/>
      <c r="K14" s="4"/>
      <c r="L14" s="4"/>
      <c r="M14" s="4"/>
      <c r="N14" s="61"/>
    </row>
    <row r="15" spans="4:14" ht="15">
      <c r="D15" s="60"/>
      <c r="E15" s="4"/>
      <c r="F15" s="54" t="s">
        <v>5</v>
      </c>
      <c r="G15" s="117"/>
      <c r="H15" s="118"/>
      <c r="I15" s="119"/>
      <c r="J15" s="80" t="s">
        <v>43</v>
      </c>
      <c r="K15" s="4"/>
      <c r="L15" s="4"/>
      <c r="M15" s="4"/>
      <c r="N15" s="61"/>
    </row>
    <row r="16" spans="4:14" ht="15">
      <c r="D16" s="60"/>
      <c r="E16" s="4"/>
      <c r="F16" s="54" t="s">
        <v>13</v>
      </c>
      <c r="G16" s="117"/>
      <c r="H16" s="118"/>
      <c r="I16" s="119"/>
      <c r="J16" s="80" t="s">
        <v>44</v>
      </c>
      <c r="K16" s="4"/>
      <c r="L16" s="4"/>
      <c r="M16" s="4"/>
      <c r="N16" s="61"/>
    </row>
    <row r="17" spans="4:14" ht="7.5" customHeight="1" thickBot="1">
      <c r="D17" s="60"/>
      <c r="E17" s="4"/>
      <c r="F17" s="4"/>
      <c r="G17" s="4"/>
      <c r="H17" s="4"/>
      <c r="I17" s="4"/>
      <c r="J17" s="4"/>
      <c r="K17" s="4"/>
      <c r="L17" s="4"/>
      <c r="M17" s="4"/>
      <c r="N17" s="61"/>
    </row>
    <row r="18" spans="4:14" ht="7.5" customHeight="1">
      <c r="D18" s="60"/>
      <c r="E18" s="6"/>
      <c r="F18" s="7"/>
      <c r="G18" s="7"/>
      <c r="H18" s="7"/>
      <c r="I18" s="7"/>
      <c r="J18" s="7"/>
      <c r="K18" s="7"/>
      <c r="L18" s="7"/>
      <c r="M18" s="8"/>
      <c r="N18" s="61"/>
    </row>
    <row r="19" spans="4:14" ht="18" customHeight="1">
      <c r="D19" s="60"/>
      <c r="E19" s="13"/>
      <c r="F19" s="96" t="s">
        <v>12</v>
      </c>
      <c r="G19" s="121"/>
      <c r="H19" s="122"/>
      <c r="I19" s="122"/>
      <c r="J19" s="4"/>
      <c r="K19" s="4"/>
      <c r="L19" s="4"/>
      <c r="M19" s="35"/>
      <c r="N19" s="61"/>
    </row>
    <row r="20" spans="4:17" ht="7.5" customHeight="1" thickBot="1">
      <c r="D20" s="60"/>
      <c r="E20" s="10"/>
      <c r="F20" s="11"/>
      <c r="G20" s="11"/>
      <c r="H20" s="11"/>
      <c r="I20" s="11"/>
      <c r="J20" s="11"/>
      <c r="K20" s="11"/>
      <c r="L20" s="11"/>
      <c r="M20" s="12"/>
      <c r="N20" s="61"/>
      <c r="Q20" s="4"/>
    </row>
    <row r="21" spans="1:18" ht="7.5" customHeight="1">
      <c r="A21" s="4"/>
      <c r="B21" s="4"/>
      <c r="C21" s="4"/>
      <c r="D21" s="60"/>
      <c r="E21" s="13"/>
      <c r="F21" s="4"/>
      <c r="G21" s="4"/>
      <c r="H21" s="4"/>
      <c r="I21" s="4"/>
      <c r="J21" s="4"/>
      <c r="K21" s="4"/>
      <c r="L21" s="4"/>
      <c r="M21" s="9"/>
      <c r="N21" s="61"/>
      <c r="Q21" s="91"/>
      <c r="R21" s="4"/>
    </row>
    <row r="22" spans="1:18" ht="15.75" customHeight="1">
      <c r="A22" s="4"/>
      <c r="B22" s="4"/>
      <c r="C22" s="4"/>
      <c r="D22" s="60"/>
      <c r="E22" s="13"/>
      <c r="F22" s="40" t="s">
        <v>66</v>
      </c>
      <c r="G22" s="112"/>
      <c r="H22" s="113"/>
      <c r="I22" s="47" t="s">
        <v>14</v>
      </c>
      <c r="J22" s="4"/>
      <c r="K22" s="4"/>
      <c r="L22" s="4"/>
      <c r="M22" s="9"/>
      <c r="N22" s="61"/>
      <c r="P22" s="45" t="s">
        <v>15</v>
      </c>
      <c r="Q22" s="92" t="s">
        <v>58</v>
      </c>
      <c r="R22" s="4"/>
    </row>
    <row r="23" spans="4:18" ht="7.5" customHeight="1">
      <c r="D23" s="60"/>
      <c r="E23" s="13"/>
      <c r="F23" s="4"/>
      <c r="G23" s="4"/>
      <c r="H23" s="4"/>
      <c r="I23" s="4"/>
      <c r="J23" s="4"/>
      <c r="K23" s="4"/>
      <c r="L23" s="4"/>
      <c r="M23" s="9"/>
      <c r="N23" s="61"/>
      <c r="P23" s="45" t="s">
        <v>16</v>
      </c>
      <c r="Q23" s="93"/>
      <c r="R23" s="4"/>
    </row>
    <row r="24" spans="4:18" ht="12.75">
      <c r="D24" s="60"/>
      <c r="E24" s="13"/>
      <c r="F24" s="1" t="s">
        <v>7</v>
      </c>
      <c r="G24" s="108" t="s">
        <v>0</v>
      </c>
      <c r="H24" s="109"/>
      <c r="I24" s="2" t="s">
        <v>1</v>
      </c>
      <c r="J24" s="1" t="s">
        <v>2</v>
      </c>
      <c r="K24" s="4"/>
      <c r="L24" s="4"/>
      <c r="M24" s="9"/>
      <c r="N24" s="61"/>
      <c r="P24" s="45" t="s">
        <v>17</v>
      </c>
      <c r="Q24" s="93" t="s">
        <v>53</v>
      </c>
      <c r="R24" s="4"/>
    </row>
    <row r="25" spans="4:18" s="27" customFormat="1" ht="19.5" customHeight="1">
      <c r="D25" s="62"/>
      <c r="E25" s="49"/>
      <c r="F25" s="28"/>
      <c r="G25" s="110"/>
      <c r="H25" s="111"/>
      <c r="I25" s="36"/>
      <c r="J25" s="37"/>
      <c r="K25" s="50"/>
      <c r="L25" s="50"/>
      <c r="M25" s="35"/>
      <c r="N25" s="63"/>
      <c r="P25" s="46"/>
      <c r="Q25" s="93" t="s">
        <v>54</v>
      </c>
      <c r="R25" s="4"/>
    </row>
    <row r="26" spans="4:18" s="27" customFormat="1" ht="19.5" customHeight="1">
      <c r="D26" s="62"/>
      <c r="E26" s="49"/>
      <c r="F26" s="28"/>
      <c r="G26" s="110"/>
      <c r="H26" s="111"/>
      <c r="I26" s="36"/>
      <c r="J26" s="37"/>
      <c r="K26" s="50"/>
      <c r="L26" s="50"/>
      <c r="M26" s="35"/>
      <c r="N26" s="63"/>
      <c r="Q26" s="93" t="s">
        <v>55</v>
      </c>
      <c r="R26" s="4"/>
    </row>
    <row r="27" spans="4:18" s="27" customFormat="1" ht="19.5" customHeight="1">
      <c r="D27" s="62"/>
      <c r="E27" s="49"/>
      <c r="F27" s="28"/>
      <c r="G27" s="110"/>
      <c r="H27" s="111"/>
      <c r="I27" s="36"/>
      <c r="J27" s="37"/>
      <c r="K27" s="50"/>
      <c r="L27" s="50"/>
      <c r="M27" s="35"/>
      <c r="N27" s="63"/>
      <c r="Q27" s="93" t="s">
        <v>59</v>
      </c>
      <c r="R27" s="4"/>
    </row>
    <row r="28" spans="4:18" s="27" customFormat="1" ht="19.5" customHeight="1">
      <c r="D28" s="62"/>
      <c r="E28" s="49"/>
      <c r="F28" s="28"/>
      <c r="G28" s="110"/>
      <c r="H28" s="111"/>
      <c r="I28" s="36"/>
      <c r="J28" s="37"/>
      <c r="K28" s="50"/>
      <c r="L28" s="50"/>
      <c r="M28" s="35"/>
      <c r="N28" s="63"/>
      <c r="Q28" s="94" t="s">
        <v>56</v>
      </c>
      <c r="R28" s="4"/>
    </row>
    <row r="29" spans="4:18" s="27" customFormat="1" ht="19.5" customHeight="1">
      <c r="D29" s="62"/>
      <c r="E29" s="49"/>
      <c r="F29" s="29"/>
      <c r="G29" s="110"/>
      <c r="H29" s="111"/>
      <c r="I29" s="36"/>
      <c r="J29" s="37"/>
      <c r="K29" s="50"/>
      <c r="L29" s="50"/>
      <c r="M29" s="35"/>
      <c r="N29" s="63"/>
      <c r="Q29" s="94" t="s">
        <v>57</v>
      </c>
      <c r="R29" s="4"/>
    </row>
    <row r="30" spans="4:18" s="27" customFormat="1" ht="19.5" customHeight="1">
      <c r="D30" s="62"/>
      <c r="E30" s="49"/>
      <c r="F30" s="28"/>
      <c r="G30" s="110"/>
      <c r="H30" s="111"/>
      <c r="I30" s="36"/>
      <c r="J30" s="37"/>
      <c r="K30" s="50"/>
      <c r="L30" s="50"/>
      <c r="M30" s="35"/>
      <c r="N30" s="63"/>
      <c r="Q30" s="94" t="s">
        <v>60</v>
      </c>
      <c r="R30" s="4"/>
    </row>
    <row r="31" spans="4:18" s="27" customFormat="1" ht="19.5" customHeight="1">
      <c r="D31" s="62"/>
      <c r="E31" s="49"/>
      <c r="F31" s="29"/>
      <c r="G31" s="110"/>
      <c r="H31" s="111"/>
      <c r="I31" s="36"/>
      <c r="J31" s="37"/>
      <c r="K31" s="50"/>
      <c r="L31" s="50"/>
      <c r="M31" s="35"/>
      <c r="N31" s="63"/>
      <c r="Q31" s="94" t="s">
        <v>61</v>
      </c>
      <c r="R31" s="4"/>
    </row>
    <row r="32" spans="4:18" s="27" customFormat="1" ht="19.5" customHeight="1">
      <c r="D32" s="62"/>
      <c r="E32" s="49"/>
      <c r="F32" s="29"/>
      <c r="G32" s="110"/>
      <c r="H32" s="111"/>
      <c r="I32" s="36"/>
      <c r="J32" s="37"/>
      <c r="K32" s="50"/>
      <c r="L32" s="50"/>
      <c r="M32" s="35"/>
      <c r="N32" s="63"/>
      <c r="Q32" s="94"/>
      <c r="R32" s="4"/>
    </row>
    <row r="33" spans="4:18" s="27" customFormat="1" ht="19.5" customHeight="1">
      <c r="D33" s="62"/>
      <c r="E33" s="49"/>
      <c r="F33" s="29"/>
      <c r="G33" s="110"/>
      <c r="H33" s="111"/>
      <c r="I33" s="36"/>
      <c r="J33" s="37"/>
      <c r="K33" s="50"/>
      <c r="L33" s="50"/>
      <c r="M33" s="35"/>
      <c r="N33" s="63"/>
      <c r="Q33" s="93" t="s">
        <v>52</v>
      </c>
      <c r="R33" s="4"/>
    </row>
    <row r="34" spans="4:18" ht="7.5" customHeight="1" thickBot="1">
      <c r="D34" s="60"/>
      <c r="E34" s="13"/>
      <c r="F34" s="4"/>
      <c r="G34" s="4"/>
      <c r="H34" s="4"/>
      <c r="I34" s="4"/>
      <c r="J34" s="4"/>
      <c r="K34" s="4"/>
      <c r="L34" s="4"/>
      <c r="M34" s="9"/>
      <c r="N34" s="61"/>
      <c r="Q34" s="95"/>
      <c r="R34" s="33"/>
    </row>
    <row r="35" spans="4:18" ht="7.5" customHeight="1">
      <c r="D35" s="60"/>
      <c r="E35" s="6"/>
      <c r="F35" s="7"/>
      <c r="G35" s="7"/>
      <c r="H35" s="7"/>
      <c r="I35" s="7"/>
      <c r="J35" s="7"/>
      <c r="K35" s="7"/>
      <c r="L35" s="7"/>
      <c r="M35" s="8"/>
      <c r="N35" s="61"/>
      <c r="Q35" s="84"/>
      <c r="R35" s="15"/>
    </row>
    <row r="36" spans="4:18" ht="15.75" customHeight="1">
      <c r="D36" s="60"/>
      <c r="E36" s="13"/>
      <c r="F36" s="41" t="s">
        <v>8</v>
      </c>
      <c r="G36" s="4"/>
      <c r="H36" s="120"/>
      <c r="I36" s="120"/>
      <c r="J36" s="120"/>
      <c r="K36" s="50"/>
      <c r="L36" s="50"/>
      <c r="M36" s="9"/>
      <c r="N36" s="61"/>
      <c r="Q36" s="89" t="s">
        <v>62</v>
      </c>
      <c r="R36" s="15"/>
    </row>
    <row r="37" spans="4:17" ht="15.75" customHeight="1">
      <c r="D37" s="60"/>
      <c r="E37" s="13"/>
      <c r="F37" s="42" t="s">
        <v>9</v>
      </c>
      <c r="G37" s="4"/>
      <c r="H37" s="116"/>
      <c r="I37" s="116"/>
      <c r="J37" s="116"/>
      <c r="K37" s="50"/>
      <c r="L37" s="50"/>
      <c r="M37" s="9"/>
      <c r="N37" s="61"/>
      <c r="Q37" s="90" t="s">
        <v>63</v>
      </c>
    </row>
    <row r="38" spans="4:17" ht="15.75" customHeight="1">
      <c r="D38" s="60"/>
      <c r="E38" s="13"/>
      <c r="F38" s="42"/>
      <c r="G38" s="4"/>
      <c r="H38" s="116"/>
      <c r="I38" s="116"/>
      <c r="J38" s="116"/>
      <c r="K38" s="50"/>
      <c r="L38" s="50"/>
      <c r="M38" s="9"/>
      <c r="N38" s="61"/>
      <c r="Q38" s="87" t="s">
        <v>65</v>
      </c>
    </row>
    <row r="39" spans="4:17" ht="7.5" customHeight="1" thickBot="1">
      <c r="D39" s="60"/>
      <c r="E39" s="10"/>
      <c r="F39" s="11"/>
      <c r="G39" s="11"/>
      <c r="H39" s="11"/>
      <c r="I39" s="11"/>
      <c r="J39" s="11"/>
      <c r="K39" s="11"/>
      <c r="L39" s="11"/>
      <c r="M39" s="12"/>
      <c r="N39" s="61"/>
      <c r="Q39" s="87"/>
    </row>
    <row r="40" spans="4:17" ht="9.75" customHeight="1">
      <c r="D40" s="60"/>
      <c r="E40" s="4"/>
      <c r="F40" s="4"/>
      <c r="G40" s="4"/>
      <c r="H40" s="4"/>
      <c r="I40" s="4"/>
      <c r="J40" s="4"/>
      <c r="K40" s="4"/>
      <c r="L40" s="4"/>
      <c r="M40" s="4"/>
      <c r="N40" s="61"/>
      <c r="Q40" s="88"/>
    </row>
    <row r="41" spans="4:17" ht="15">
      <c r="D41" s="60"/>
      <c r="E41" s="4"/>
      <c r="F41" s="55" t="s">
        <v>18</v>
      </c>
      <c r="G41" s="4"/>
      <c r="H41" s="97"/>
      <c r="I41" s="98"/>
      <c r="J41" s="99"/>
      <c r="K41" s="50"/>
      <c r="L41" s="50"/>
      <c r="M41" s="50"/>
      <c r="N41" s="61"/>
      <c r="Q41" s="93" t="s">
        <v>64</v>
      </c>
    </row>
    <row r="42" spans="4:17" ht="9.75" customHeight="1">
      <c r="D42" s="60"/>
      <c r="E42" s="4"/>
      <c r="F42" s="51"/>
      <c r="G42" s="4"/>
      <c r="H42" s="52" t="s">
        <v>19</v>
      </c>
      <c r="I42" s="48"/>
      <c r="J42" s="48"/>
      <c r="K42" s="53"/>
      <c r="L42" s="53"/>
      <c r="M42" s="53"/>
      <c r="N42" s="61"/>
      <c r="Q42" s="86"/>
    </row>
    <row r="43" spans="4:17" ht="15">
      <c r="D43" s="60"/>
      <c r="E43" s="4"/>
      <c r="F43" s="4"/>
      <c r="G43" s="4"/>
      <c r="H43" s="97"/>
      <c r="I43" s="98"/>
      <c r="J43" s="99"/>
      <c r="K43" s="4"/>
      <c r="L43" s="4"/>
      <c r="M43" s="4"/>
      <c r="N43" s="61"/>
      <c r="Q43" s="123" t="s">
        <v>67</v>
      </c>
    </row>
    <row r="44" spans="4:18" s="15" customFormat="1" ht="12.75">
      <c r="D44" s="64"/>
      <c r="E44" s="65"/>
      <c r="F44" s="65"/>
      <c r="G44" s="65"/>
      <c r="H44" s="52" t="s">
        <v>20</v>
      </c>
      <c r="I44" s="48"/>
      <c r="J44" s="48"/>
      <c r="K44" s="65"/>
      <c r="L44" s="65"/>
      <c r="M44" s="65"/>
      <c r="N44" s="66"/>
      <c r="Q44" s="85"/>
      <c r="R44"/>
    </row>
    <row r="45" spans="6:18" s="15" customFormat="1" ht="12.75">
      <c r="F45" s="33"/>
      <c r="G45" s="33"/>
      <c r="H45" s="33"/>
      <c r="I45" s="33"/>
      <c r="J45" s="33"/>
      <c r="K45" s="33"/>
      <c r="L45" s="33"/>
      <c r="M45" s="33"/>
      <c r="Q45"/>
      <c r="R45"/>
    </row>
    <row r="46" spans="3:19" ht="14.25">
      <c r="C46" s="83"/>
      <c r="E46" s="15"/>
      <c r="F46" s="15"/>
      <c r="G46" s="15"/>
      <c r="H46" s="15"/>
      <c r="I46" s="15"/>
      <c r="J46" s="15"/>
      <c r="K46" s="15"/>
      <c r="L46" s="15"/>
      <c r="N46" s="15"/>
      <c r="O46" s="15"/>
      <c r="P46" s="15"/>
      <c r="S46" s="15"/>
    </row>
    <row r="47" ht="12.75">
      <c r="F47" s="34"/>
    </row>
    <row r="60" ht="12.75">
      <c r="Q60" s="27"/>
    </row>
    <row r="61" ht="12.75">
      <c r="Q61" s="27"/>
    </row>
    <row r="62" ht="12.75">
      <c r="Q62" s="27"/>
    </row>
    <row r="63" ht="12.75">
      <c r="Q63" s="27"/>
    </row>
    <row r="64" ht="12.75">
      <c r="Q64" s="27"/>
    </row>
    <row r="65" ht="12.75">
      <c r="Q65" s="27"/>
    </row>
    <row r="66" ht="12.75">
      <c r="Q66" s="27"/>
    </row>
    <row r="67" ht="12.75">
      <c r="Q67" s="27"/>
    </row>
    <row r="68" ht="12.75">
      <c r="Q68" s="27"/>
    </row>
    <row r="79" ht="12.75">
      <c r="Q79" s="15"/>
    </row>
    <row r="80" ht="12.75">
      <c r="Q80" s="15"/>
    </row>
    <row r="81" ht="12.75">
      <c r="Q81" s="15"/>
    </row>
    <row r="84" ht="12.75">
      <c r="F84" s="31"/>
    </row>
    <row r="85" ht="12.75">
      <c r="F85" s="3"/>
    </row>
    <row r="90" ht="13.5" thickBot="1"/>
    <row r="91" spans="5:13" ht="7.5" customHeight="1" thickTop="1">
      <c r="E91" s="19"/>
      <c r="F91" s="20"/>
      <c r="G91" s="20"/>
      <c r="H91" s="20"/>
      <c r="I91" s="20"/>
      <c r="J91" s="20"/>
      <c r="K91" s="20"/>
      <c r="L91" s="20"/>
      <c r="M91" s="21"/>
    </row>
    <row r="92" spans="5:13" ht="18">
      <c r="E92" s="22"/>
      <c r="F92" s="5" t="s">
        <v>46</v>
      </c>
      <c r="G92" s="4"/>
      <c r="H92" s="4"/>
      <c r="I92" s="4"/>
      <c r="J92" s="32" t="s">
        <v>3</v>
      </c>
      <c r="K92" s="38" t="s">
        <v>4</v>
      </c>
      <c r="L92" s="38"/>
      <c r="M92" s="23"/>
    </row>
    <row r="93" spans="5:13" ht="7.5" customHeight="1" thickBot="1">
      <c r="E93" s="24"/>
      <c r="F93" s="25"/>
      <c r="G93" s="25"/>
      <c r="H93" s="25"/>
      <c r="I93" s="25"/>
      <c r="J93" s="25"/>
      <c r="K93" s="25"/>
      <c r="L93" s="25"/>
      <c r="M93" s="26"/>
    </row>
    <row r="94" ht="13.5" thickTop="1"/>
    <row r="95" ht="12.75">
      <c r="F95" s="45" t="s">
        <v>47</v>
      </c>
    </row>
    <row r="96" ht="12.75">
      <c r="F96" s="45" t="s">
        <v>48</v>
      </c>
    </row>
    <row r="97" ht="12.75">
      <c r="F97" s="45" t="s">
        <v>49</v>
      </c>
    </row>
    <row r="98" ht="12.75">
      <c r="L98" s="31" t="s">
        <v>29</v>
      </c>
    </row>
    <row r="99" spans="6:12" ht="15.75">
      <c r="F99" s="72" t="s">
        <v>45</v>
      </c>
      <c r="I99" s="82">
        <f>I13</f>
        <v>0</v>
      </c>
      <c r="J99" s="77" t="s">
        <v>30</v>
      </c>
      <c r="K99" s="78" t="s">
        <v>34</v>
      </c>
      <c r="L99" s="78" t="s">
        <v>38</v>
      </c>
    </row>
    <row r="100" spans="10:12" ht="14.25" customHeight="1">
      <c r="J100" s="77" t="s">
        <v>31</v>
      </c>
      <c r="K100" s="78" t="s">
        <v>35</v>
      </c>
      <c r="L100" s="78" t="s">
        <v>39</v>
      </c>
    </row>
    <row r="101" spans="6:12" ht="15.75" customHeight="1">
      <c r="F101" s="81" t="s">
        <v>5</v>
      </c>
      <c r="G101" s="114">
        <f>G15</f>
        <v>0</v>
      </c>
      <c r="H101" s="115"/>
      <c r="I101" s="115"/>
      <c r="J101" s="77" t="s">
        <v>32</v>
      </c>
      <c r="K101" s="78" t="s">
        <v>36</v>
      </c>
      <c r="L101" s="78" t="s">
        <v>40</v>
      </c>
    </row>
    <row r="102" spans="6:12" ht="15.75" customHeight="1">
      <c r="F102" s="81" t="s">
        <v>13</v>
      </c>
      <c r="G102" s="114">
        <f>G16</f>
        <v>0</v>
      </c>
      <c r="H102" s="115"/>
      <c r="I102" s="115"/>
      <c r="J102" s="77" t="s">
        <v>33</v>
      </c>
      <c r="K102" s="78" t="s">
        <v>37</v>
      </c>
      <c r="L102" s="78" t="s">
        <v>41</v>
      </c>
    </row>
    <row r="103" ht="13.5" thickBot="1"/>
    <row r="104" spans="5:13" ht="7.5" customHeight="1">
      <c r="E104" s="6"/>
      <c r="F104" s="7"/>
      <c r="G104" s="7"/>
      <c r="H104" s="7"/>
      <c r="I104" s="7"/>
      <c r="J104" s="7"/>
      <c r="K104" s="7"/>
      <c r="L104" s="7"/>
      <c r="M104" s="8"/>
    </row>
    <row r="105" spans="5:13" ht="18" customHeight="1">
      <c r="E105" s="13"/>
      <c r="F105" s="39" t="s">
        <v>6</v>
      </c>
      <c r="G105" s="104">
        <f>G19</f>
        <v>0</v>
      </c>
      <c r="H105" s="105"/>
      <c r="I105" s="105"/>
      <c r="J105" s="4"/>
      <c r="K105" s="4"/>
      <c r="L105" s="4"/>
      <c r="M105" s="35"/>
    </row>
    <row r="106" spans="5:13" ht="15.75" customHeight="1" hidden="1">
      <c r="E106" s="13"/>
      <c r="F106" s="38"/>
      <c r="G106" s="30" t="str">
        <f>IF(G105&gt;0,G105," ")</f>
        <v> </v>
      </c>
      <c r="H106" s="30"/>
      <c r="I106" s="30"/>
      <c r="J106" s="30"/>
      <c r="K106" s="30"/>
      <c r="L106" s="30"/>
      <c r="M106" s="9"/>
    </row>
    <row r="107" spans="5:13" ht="15.75" customHeight="1" hidden="1">
      <c r="E107" s="13"/>
      <c r="F107" s="38"/>
      <c r="G107" s="30" t="str">
        <f aca="true" t="shared" si="0" ref="G107:G113">IF(G106&gt;0,G106," ")</f>
        <v> </v>
      </c>
      <c r="H107" s="30"/>
      <c r="I107" s="30"/>
      <c r="J107" s="30"/>
      <c r="K107" s="30"/>
      <c r="L107" s="30"/>
      <c r="M107" s="9"/>
    </row>
    <row r="108" spans="5:13" ht="15.75" customHeight="1" hidden="1">
      <c r="E108" s="13"/>
      <c r="F108" s="38"/>
      <c r="G108" s="30" t="str">
        <f t="shared" si="0"/>
        <v> </v>
      </c>
      <c r="H108" s="30"/>
      <c r="I108" s="30"/>
      <c r="J108" s="30"/>
      <c r="K108" s="30"/>
      <c r="L108" s="30"/>
      <c r="M108" s="9"/>
    </row>
    <row r="109" spans="5:18" ht="15.75" customHeight="1" hidden="1">
      <c r="E109" s="13"/>
      <c r="F109" s="38"/>
      <c r="G109" s="30" t="str">
        <f t="shared" si="0"/>
        <v> </v>
      </c>
      <c r="H109" s="30"/>
      <c r="I109" s="30"/>
      <c r="J109" s="30"/>
      <c r="K109" s="30"/>
      <c r="L109" s="30"/>
      <c r="M109" s="9"/>
      <c r="R109" s="27"/>
    </row>
    <row r="110" spans="5:18" ht="15.75" customHeight="1" hidden="1">
      <c r="E110" s="13"/>
      <c r="F110" s="38"/>
      <c r="G110" s="30" t="str">
        <f t="shared" si="0"/>
        <v> </v>
      </c>
      <c r="H110" s="30"/>
      <c r="I110" s="30"/>
      <c r="J110" s="30"/>
      <c r="K110" s="30"/>
      <c r="L110" s="30"/>
      <c r="M110" s="9"/>
      <c r="R110" s="27"/>
    </row>
    <row r="111" spans="5:18" ht="15.75" customHeight="1" hidden="1">
      <c r="E111" s="13"/>
      <c r="F111" s="38"/>
      <c r="G111" s="30" t="str">
        <f t="shared" si="0"/>
        <v> </v>
      </c>
      <c r="H111" s="30"/>
      <c r="I111" s="30"/>
      <c r="J111" s="30"/>
      <c r="K111" s="30"/>
      <c r="L111" s="30"/>
      <c r="M111" s="9"/>
      <c r="R111" s="27"/>
    </row>
    <row r="112" spans="5:18" ht="15.75" customHeight="1" hidden="1">
      <c r="E112" s="13"/>
      <c r="F112" s="38"/>
      <c r="G112" s="30" t="str">
        <f t="shared" si="0"/>
        <v> </v>
      </c>
      <c r="H112" s="30"/>
      <c r="I112" s="30"/>
      <c r="J112" s="30"/>
      <c r="K112" s="30"/>
      <c r="L112" s="30"/>
      <c r="M112" s="9"/>
      <c r="R112" s="27"/>
    </row>
    <row r="113" spans="5:18" ht="15.75" customHeight="1" hidden="1">
      <c r="E113" s="13"/>
      <c r="F113" s="38"/>
      <c r="G113" s="30" t="str">
        <f t="shared" si="0"/>
        <v> </v>
      </c>
      <c r="H113" s="30"/>
      <c r="I113" s="30"/>
      <c r="J113" s="30"/>
      <c r="K113" s="30"/>
      <c r="L113" s="30"/>
      <c r="M113" s="9"/>
      <c r="R113" s="27"/>
    </row>
    <row r="114" spans="5:18" ht="7.5" customHeight="1" thickBot="1">
      <c r="E114" s="10"/>
      <c r="F114" s="11"/>
      <c r="G114" s="11"/>
      <c r="H114" s="11"/>
      <c r="I114" s="11"/>
      <c r="J114" s="11"/>
      <c r="K114" s="11"/>
      <c r="L114" s="11"/>
      <c r="M114" s="12"/>
      <c r="R114" s="27"/>
    </row>
    <row r="115" spans="1:18" ht="7.5" customHeight="1">
      <c r="A115" s="4"/>
      <c r="B115" s="4"/>
      <c r="C115" s="4"/>
      <c r="D115" s="4"/>
      <c r="E115" s="13"/>
      <c r="F115" s="4"/>
      <c r="G115" s="4"/>
      <c r="H115" s="4"/>
      <c r="I115" s="4"/>
      <c r="J115" s="4"/>
      <c r="K115" s="4"/>
      <c r="L115" s="4"/>
      <c r="M115" s="9"/>
      <c r="R115" s="27"/>
    </row>
    <row r="116" spans="1:18" ht="15.75" customHeight="1">
      <c r="A116" s="4"/>
      <c r="B116" s="4"/>
      <c r="C116" s="4"/>
      <c r="D116" s="4"/>
      <c r="E116" s="13"/>
      <c r="F116" s="40" t="s">
        <v>12</v>
      </c>
      <c r="G116" s="106">
        <f>G22</f>
        <v>0</v>
      </c>
      <c r="H116" s="107"/>
      <c r="I116" s="4"/>
      <c r="J116" s="4"/>
      <c r="K116" s="4"/>
      <c r="L116" s="4"/>
      <c r="M116" s="9"/>
      <c r="R116" s="27"/>
    </row>
    <row r="117" spans="5:18" ht="7.5" customHeight="1">
      <c r="E117" s="13"/>
      <c r="F117" s="4"/>
      <c r="G117" s="4"/>
      <c r="H117" s="4"/>
      <c r="I117" s="4"/>
      <c r="J117" s="4"/>
      <c r="K117" s="4"/>
      <c r="L117" s="4"/>
      <c r="M117" s="9"/>
      <c r="R117" s="27"/>
    </row>
    <row r="118" spans="5:13" ht="12.75">
      <c r="E118" s="13"/>
      <c r="F118" s="1" t="s">
        <v>7</v>
      </c>
      <c r="G118" s="108" t="s">
        <v>0</v>
      </c>
      <c r="H118" s="109"/>
      <c r="I118" s="2" t="s">
        <v>1</v>
      </c>
      <c r="J118" s="1" t="s">
        <v>2</v>
      </c>
      <c r="K118" s="4"/>
      <c r="L118" s="4"/>
      <c r="M118" s="9"/>
    </row>
    <row r="119" spans="5:18" s="27" customFormat="1" ht="19.5" customHeight="1">
      <c r="E119" s="49"/>
      <c r="F119" s="73">
        <v>1</v>
      </c>
      <c r="G119" s="102">
        <f>G25</f>
        <v>0</v>
      </c>
      <c r="H119" s="103"/>
      <c r="I119" s="43">
        <f>I25</f>
        <v>0</v>
      </c>
      <c r="J119" s="44">
        <f>J25</f>
        <v>0</v>
      </c>
      <c r="K119" s="50"/>
      <c r="L119" s="50"/>
      <c r="M119" s="35"/>
      <c r="Q119"/>
      <c r="R119"/>
    </row>
    <row r="120" spans="5:18" s="27" customFormat="1" ht="19.5" customHeight="1">
      <c r="E120" s="49"/>
      <c r="F120" s="73">
        <v>2</v>
      </c>
      <c r="G120" s="102">
        <f aca="true" t="shared" si="1" ref="G120:G127">G26</f>
        <v>0</v>
      </c>
      <c r="H120" s="103"/>
      <c r="I120" s="43">
        <f aca="true" t="shared" si="2" ref="I120:J127">I26</f>
        <v>0</v>
      </c>
      <c r="J120" s="44">
        <f t="shared" si="2"/>
        <v>0</v>
      </c>
      <c r="K120" s="50"/>
      <c r="L120" s="50"/>
      <c r="M120" s="35"/>
      <c r="Q120"/>
      <c r="R120"/>
    </row>
    <row r="121" spans="5:18" s="27" customFormat="1" ht="19.5" customHeight="1">
      <c r="E121" s="49"/>
      <c r="F121" s="73">
        <v>3</v>
      </c>
      <c r="G121" s="102">
        <f t="shared" si="1"/>
        <v>0</v>
      </c>
      <c r="H121" s="103"/>
      <c r="I121" s="43">
        <f t="shared" si="2"/>
        <v>0</v>
      </c>
      <c r="J121" s="44">
        <f t="shared" si="2"/>
        <v>0</v>
      </c>
      <c r="K121" s="50"/>
      <c r="L121" s="50"/>
      <c r="M121" s="35"/>
      <c r="Q121"/>
      <c r="R121"/>
    </row>
    <row r="122" spans="5:18" s="27" customFormat="1" ht="19.5" customHeight="1">
      <c r="E122" s="49"/>
      <c r="F122" s="73">
        <v>4</v>
      </c>
      <c r="G122" s="102">
        <f t="shared" si="1"/>
        <v>0</v>
      </c>
      <c r="H122" s="103"/>
      <c r="I122" s="43">
        <f t="shared" si="2"/>
        <v>0</v>
      </c>
      <c r="J122" s="44">
        <f t="shared" si="2"/>
        <v>0</v>
      </c>
      <c r="K122" s="50"/>
      <c r="L122" s="50"/>
      <c r="M122" s="35"/>
      <c r="Q122"/>
      <c r="R122"/>
    </row>
    <row r="123" spans="5:18" s="27" customFormat="1" ht="19.5" customHeight="1">
      <c r="E123" s="49"/>
      <c r="F123" s="74">
        <v>5</v>
      </c>
      <c r="G123" s="102">
        <f t="shared" si="1"/>
        <v>0</v>
      </c>
      <c r="H123" s="103"/>
      <c r="I123" s="43">
        <f t="shared" si="2"/>
        <v>0</v>
      </c>
      <c r="J123" s="44">
        <f t="shared" si="2"/>
        <v>0</v>
      </c>
      <c r="K123" s="50"/>
      <c r="L123" s="50"/>
      <c r="M123" s="35"/>
      <c r="Q123"/>
      <c r="R123"/>
    </row>
    <row r="124" spans="5:18" s="27" customFormat="1" ht="19.5" customHeight="1">
      <c r="E124" s="49"/>
      <c r="F124" s="73">
        <v>6</v>
      </c>
      <c r="G124" s="102">
        <f t="shared" si="1"/>
        <v>0</v>
      </c>
      <c r="H124" s="103"/>
      <c r="I124" s="43">
        <f t="shared" si="2"/>
        <v>0</v>
      </c>
      <c r="J124" s="44">
        <f t="shared" si="2"/>
        <v>0</v>
      </c>
      <c r="K124" s="50"/>
      <c r="L124" s="50"/>
      <c r="M124" s="35"/>
      <c r="Q124"/>
      <c r="R124"/>
    </row>
    <row r="125" spans="5:18" s="27" customFormat="1" ht="19.5" customHeight="1">
      <c r="E125" s="49"/>
      <c r="F125" s="74">
        <v>7</v>
      </c>
      <c r="G125" s="102">
        <f t="shared" si="1"/>
        <v>0</v>
      </c>
      <c r="H125" s="103"/>
      <c r="I125" s="43">
        <f t="shared" si="2"/>
        <v>0</v>
      </c>
      <c r="J125" s="44">
        <f t="shared" si="2"/>
        <v>0</v>
      </c>
      <c r="K125" s="50"/>
      <c r="L125" s="50"/>
      <c r="M125" s="35"/>
      <c r="Q125"/>
      <c r="R125"/>
    </row>
    <row r="126" spans="5:18" s="27" customFormat="1" ht="19.5" customHeight="1">
      <c r="E126" s="49"/>
      <c r="F126" s="74">
        <v>8</v>
      </c>
      <c r="G126" s="102">
        <f t="shared" si="1"/>
        <v>0</v>
      </c>
      <c r="H126" s="103"/>
      <c r="I126" s="43">
        <f t="shared" si="2"/>
        <v>0</v>
      </c>
      <c r="J126" s="44">
        <f t="shared" si="2"/>
        <v>0</v>
      </c>
      <c r="K126" s="50"/>
      <c r="L126" s="50"/>
      <c r="M126" s="35"/>
      <c r="Q126"/>
      <c r="R126"/>
    </row>
    <row r="127" spans="5:18" s="27" customFormat="1" ht="19.5" customHeight="1">
      <c r="E127" s="49"/>
      <c r="F127" s="74">
        <v>9</v>
      </c>
      <c r="G127" s="102">
        <f t="shared" si="1"/>
        <v>0</v>
      </c>
      <c r="H127" s="103"/>
      <c r="I127" s="43">
        <f t="shared" si="2"/>
        <v>0</v>
      </c>
      <c r="J127" s="44">
        <f t="shared" si="2"/>
        <v>0</v>
      </c>
      <c r="K127" s="50"/>
      <c r="L127" s="50"/>
      <c r="M127" s="35"/>
      <c r="Q127"/>
      <c r="R127"/>
    </row>
    <row r="128" spans="5:13" ht="7.5" customHeight="1" thickBot="1">
      <c r="E128" s="13"/>
      <c r="F128" s="4"/>
      <c r="G128" s="4"/>
      <c r="H128" s="4"/>
      <c r="I128" s="4"/>
      <c r="J128" s="4"/>
      <c r="K128" s="4"/>
      <c r="L128" s="4"/>
      <c r="M128" s="9"/>
    </row>
    <row r="129" spans="5:18" ht="7.5" customHeight="1">
      <c r="E129" s="6"/>
      <c r="F129" s="7"/>
      <c r="G129" s="7"/>
      <c r="H129" s="7"/>
      <c r="I129" s="7"/>
      <c r="J129" s="7"/>
      <c r="K129" s="7"/>
      <c r="L129" s="7"/>
      <c r="M129" s="8"/>
      <c r="R129" s="15"/>
    </row>
    <row r="130" spans="5:18" ht="15.75" customHeight="1">
      <c r="E130" s="13"/>
      <c r="F130" s="41" t="s">
        <v>8</v>
      </c>
      <c r="G130" s="4"/>
      <c r="H130" s="101">
        <f>H36</f>
        <v>0</v>
      </c>
      <c r="I130" s="101"/>
      <c r="J130" s="101"/>
      <c r="K130" s="50"/>
      <c r="L130" s="50"/>
      <c r="M130" s="9"/>
      <c r="R130" s="15"/>
    </row>
    <row r="131" spans="5:13" ht="18" customHeight="1">
      <c r="E131" s="13"/>
      <c r="F131" s="42" t="s">
        <v>9</v>
      </c>
      <c r="G131" s="4"/>
      <c r="H131" s="101">
        <f>H37</f>
        <v>0</v>
      </c>
      <c r="I131" s="101"/>
      <c r="J131" s="101"/>
      <c r="K131" s="50"/>
      <c r="L131" s="50"/>
      <c r="M131" s="9"/>
    </row>
    <row r="132" spans="5:13" ht="7.5" customHeight="1" thickBot="1">
      <c r="E132" s="10"/>
      <c r="F132" s="11"/>
      <c r="G132" s="11"/>
      <c r="H132" s="11"/>
      <c r="I132" s="11"/>
      <c r="J132" s="11"/>
      <c r="K132" s="11"/>
      <c r="L132" s="11"/>
      <c r="M132" s="12"/>
    </row>
    <row r="133" spans="5:13" ht="7.5" customHeight="1">
      <c r="E133" s="6"/>
      <c r="F133" s="7"/>
      <c r="G133" s="7"/>
      <c r="H133" s="7"/>
      <c r="I133" s="7"/>
      <c r="J133" s="7"/>
      <c r="K133" s="7"/>
      <c r="L133" s="7"/>
      <c r="M133" s="8"/>
    </row>
    <row r="134" spans="5:13" ht="12.75">
      <c r="E134" s="13"/>
      <c r="F134" s="71" t="s">
        <v>26</v>
      </c>
      <c r="G134" s="4"/>
      <c r="H134" s="4"/>
      <c r="I134" s="4"/>
      <c r="J134" s="4"/>
      <c r="K134" s="4"/>
      <c r="L134" s="4"/>
      <c r="M134" s="9"/>
    </row>
    <row r="135" spans="5:13" ht="12.75">
      <c r="E135" s="13"/>
      <c r="F135" s="71" t="s">
        <v>10</v>
      </c>
      <c r="G135" s="4"/>
      <c r="H135" s="4"/>
      <c r="I135" s="4"/>
      <c r="J135" s="4"/>
      <c r="K135" s="4"/>
      <c r="L135" s="4"/>
      <c r="M135" s="9"/>
    </row>
    <row r="136" spans="5:13" ht="12.75">
      <c r="E136" s="13"/>
      <c r="F136" s="4"/>
      <c r="G136" s="4"/>
      <c r="H136" s="4"/>
      <c r="I136" s="4"/>
      <c r="J136" s="4"/>
      <c r="K136" s="4"/>
      <c r="L136" s="4"/>
      <c r="M136" s="9"/>
    </row>
    <row r="137" spans="5:13" ht="12.75">
      <c r="E137" s="13"/>
      <c r="F137" s="4"/>
      <c r="G137" s="4"/>
      <c r="H137" s="4"/>
      <c r="I137" s="4"/>
      <c r="J137" s="4"/>
      <c r="K137" s="4"/>
      <c r="L137" s="4"/>
      <c r="M137" s="9"/>
    </row>
    <row r="138" spans="5:13" ht="12.75">
      <c r="E138" s="13"/>
      <c r="F138" s="4"/>
      <c r="G138" s="4"/>
      <c r="H138" s="14"/>
      <c r="I138" s="14"/>
      <c r="J138" s="14"/>
      <c r="K138" s="4"/>
      <c r="L138" s="4"/>
      <c r="M138" s="9"/>
    </row>
    <row r="139" spans="5:18" s="15" customFormat="1" ht="13.5" thickBot="1">
      <c r="E139" s="16"/>
      <c r="F139" s="17"/>
      <c r="G139" s="17"/>
      <c r="H139" s="17" t="s">
        <v>11</v>
      </c>
      <c r="I139" s="17"/>
      <c r="J139" s="17"/>
      <c r="K139" s="17"/>
      <c r="L139" s="17"/>
      <c r="M139" s="18"/>
      <c r="Q139"/>
      <c r="R139"/>
    </row>
    <row r="140" spans="6:18" s="15" customFormat="1" ht="13.5" thickBot="1">
      <c r="F140" s="33"/>
      <c r="G140" s="33"/>
      <c r="H140" s="33"/>
      <c r="I140" s="33"/>
      <c r="J140" s="33"/>
      <c r="K140" s="33"/>
      <c r="L140" s="33"/>
      <c r="M140" s="33"/>
      <c r="Q140"/>
      <c r="R140"/>
    </row>
    <row r="141" spans="5:13" ht="12.75">
      <c r="E141" s="6"/>
      <c r="F141" s="100" t="s">
        <v>21</v>
      </c>
      <c r="G141" s="100"/>
      <c r="H141" s="100"/>
      <c r="I141" s="100"/>
      <c r="J141" s="100"/>
      <c r="K141" s="100"/>
      <c r="L141" s="67"/>
      <c r="M141" s="8"/>
    </row>
    <row r="142" spans="5:13" ht="12.75">
      <c r="E142" s="13"/>
      <c r="F142" s="68" t="s">
        <v>50</v>
      </c>
      <c r="G142" s="4"/>
      <c r="H142" s="4"/>
      <c r="I142" s="4"/>
      <c r="J142" s="4"/>
      <c r="K142" s="4"/>
      <c r="L142" s="4"/>
      <c r="M142" s="9"/>
    </row>
    <row r="143" spans="5:13" ht="12.75">
      <c r="E143" s="13"/>
      <c r="F143" s="68" t="s">
        <v>51</v>
      </c>
      <c r="G143" s="4"/>
      <c r="H143" s="4"/>
      <c r="I143" s="4"/>
      <c r="J143" s="4"/>
      <c r="K143" s="4"/>
      <c r="L143" s="4"/>
      <c r="M143" s="9"/>
    </row>
    <row r="144" spans="5:13" ht="7.5" customHeight="1">
      <c r="E144" s="13"/>
      <c r="F144" s="68"/>
      <c r="G144" s="4"/>
      <c r="H144" s="4"/>
      <c r="I144" s="4"/>
      <c r="J144" s="4"/>
      <c r="K144" s="4"/>
      <c r="L144" s="4"/>
      <c r="M144" s="9"/>
    </row>
    <row r="145" spans="5:13" ht="19.5">
      <c r="E145" s="13"/>
      <c r="F145" s="69" t="s">
        <v>23</v>
      </c>
      <c r="G145" s="4"/>
      <c r="H145" s="68" t="s">
        <v>24</v>
      </c>
      <c r="I145" s="4"/>
      <c r="J145" s="33"/>
      <c r="K145" s="4"/>
      <c r="L145" s="75" t="s">
        <v>22</v>
      </c>
      <c r="M145" s="9"/>
    </row>
    <row r="146" spans="5:13" ht="12.75">
      <c r="E146" s="13"/>
      <c r="F146" s="4"/>
      <c r="G146" s="4"/>
      <c r="H146" s="4"/>
      <c r="I146" s="4"/>
      <c r="J146" s="4"/>
      <c r="K146" s="4"/>
      <c r="L146" s="4"/>
      <c r="M146" s="9"/>
    </row>
    <row r="147" spans="5:13" ht="12.75">
      <c r="E147" s="13"/>
      <c r="F147" s="70" t="str">
        <f>IF(I13&gt;0,I13," ")</f>
        <v> </v>
      </c>
      <c r="G147" s="4"/>
      <c r="H147" s="14" t="str">
        <f>IF(H41&gt;0,CONCATENATE(H41," / ",H43)," ")</f>
        <v> </v>
      </c>
      <c r="I147" s="14"/>
      <c r="J147" s="14"/>
      <c r="K147" s="14"/>
      <c r="L147" s="14"/>
      <c r="M147" s="9"/>
    </row>
    <row r="148" spans="5:13" ht="13.5" thickBot="1">
      <c r="E148" s="16"/>
      <c r="F148" s="17" t="s">
        <v>25</v>
      </c>
      <c r="G148" s="17"/>
      <c r="H148" s="17" t="s">
        <v>28</v>
      </c>
      <c r="I148" s="17"/>
      <c r="J148" s="17" t="s">
        <v>11</v>
      </c>
      <c r="K148" s="17"/>
      <c r="L148" s="17"/>
      <c r="M148" s="18"/>
    </row>
    <row r="154" ht="12.75">
      <c r="Q154" s="27"/>
    </row>
    <row r="155" ht="12.75">
      <c r="Q155" s="27"/>
    </row>
    <row r="156" ht="12.75">
      <c r="Q156" s="27"/>
    </row>
    <row r="157" ht="12.75">
      <c r="Q157" s="27"/>
    </row>
    <row r="158" ht="12.75">
      <c r="Q158" s="27"/>
    </row>
    <row r="159" ht="12.75">
      <c r="Q159" s="27"/>
    </row>
    <row r="160" ht="12.75">
      <c r="Q160" s="27"/>
    </row>
    <row r="161" ht="12.75">
      <c r="Q161" s="27"/>
    </row>
    <row r="162" ht="12.75">
      <c r="Q162" s="27"/>
    </row>
    <row r="174" ht="12.75">
      <c r="Q174" s="15"/>
    </row>
    <row r="175" ht="12.75">
      <c r="Q175" s="15"/>
    </row>
  </sheetData>
  <sheetProtection password="F4BC" sheet="1" selectLockedCells="1"/>
  <mergeCells count="36">
    <mergeCell ref="G15:I15"/>
    <mergeCell ref="H36:J36"/>
    <mergeCell ref="G31:H31"/>
    <mergeCell ref="G32:H32"/>
    <mergeCell ref="G33:H33"/>
    <mergeCell ref="G28:H28"/>
    <mergeCell ref="G29:H29"/>
    <mergeCell ref="G16:I16"/>
    <mergeCell ref="G19:I19"/>
    <mergeCell ref="G25:H25"/>
    <mergeCell ref="G26:H26"/>
    <mergeCell ref="G27:H27"/>
    <mergeCell ref="G22:H22"/>
    <mergeCell ref="G24:H24"/>
    <mergeCell ref="G101:I101"/>
    <mergeCell ref="G102:I102"/>
    <mergeCell ref="G30:H30"/>
    <mergeCell ref="H38:J38"/>
    <mergeCell ref="H37:J37"/>
    <mergeCell ref="H41:J41"/>
    <mergeCell ref="G105:I105"/>
    <mergeCell ref="G116:H116"/>
    <mergeCell ref="G118:H118"/>
    <mergeCell ref="G119:H119"/>
    <mergeCell ref="G120:H120"/>
    <mergeCell ref="G121:H121"/>
    <mergeCell ref="H43:J43"/>
    <mergeCell ref="F141:K141"/>
    <mergeCell ref="H130:J130"/>
    <mergeCell ref="H131:J131"/>
    <mergeCell ref="G124:H124"/>
    <mergeCell ref="G125:H125"/>
    <mergeCell ref="G126:H126"/>
    <mergeCell ref="G127:H127"/>
    <mergeCell ref="G122:H122"/>
    <mergeCell ref="G123:H123"/>
  </mergeCells>
  <conditionalFormatting sqref="G25:I33">
    <cfRule type="cellIs" priority="3" dxfId="16" operator="lessThan" stopIfTrue="1">
      <formula>"a"</formula>
    </cfRule>
  </conditionalFormatting>
  <conditionalFormatting sqref="H36:J38 G19:I19">
    <cfRule type="cellIs" priority="4" dxfId="16" operator="lessThan" stopIfTrue="1">
      <formula>"a"</formula>
    </cfRule>
  </conditionalFormatting>
  <conditionalFormatting sqref="I13">
    <cfRule type="expression" priority="5" dxfId="16" stopIfTrue="1">
      <formula>$I$13=$J$13</formula>
    </cfRule>
  </conditionalFormatting>
  <conditionalFormatting sqref="G22">
    <cfRule type="expression" priority="6" dxfId="16" stopIfTrue="1">
      <formula>$G$21=$J$13</formula>
    </cfRule>
  </conditionalFormatting>
  <conditionalFormatting sqref="J25">
    <cfRule type="expression" priority="7" dxfId="16" stopIfTrue="1">
      <formula>$J$25=$J$13</formula>
    </cfRule>
  </conditionalFormatting>
  <conditionalFormatting sqref="J26">
    <cfRule type="expression" priority="8" dxfId="16" stopIfTrue="1">
      <formula>$J$26=$J$13</formula>
    </cfRule>
  </conditionalFormatting>
  <conditionalFormatting sqref="J27">
    <cfRule type="expression" priority="9" dxfId="16" stopIfTrue="1">
      <formula>$J$27=$J$13</formula>
    </cfRule>
  </conditionalFormatting>
  <conditionalFormatting sqref="J28">
    <cfRule type="expression" priority="10" dxfId="16" stopIfTrue="1">
      <formula>$J$28=$J$13</formula>
    </cfRule>
  </conditionalFormatting>
  <conditionalFormatting sqref="J29">
    <cfRule type="expression" priority="11" dxfId="16" stopIfTrue="1">
      <formula>$J$29=$J$13</formula>
    </cfRule>
  </conditionalFormatting>
  <conditionalFormatting sqref="J30">
    <cfRule type="expression" priority="12" dxfId="16" stopIfTrue="1">
      <formula>$J$30=$J$13</formula>
    </cfRule>
  </conditionalFormatting>
  <conditionalFormatting sqref="J31">
    <cfRule type="expression" priority="13" dxfId="16" stopIfTrue="1">
      <formula>$J$31=$J$13</formula>
    </cfRule>
  </conditionalFormatting>
  <conditionalFormatting sqref="J32">
    <cfRule type="expression" priority="14" dxfId="16" stopIfTrue="1">
      <formula>$J$32=$J$13</formula>
    </cfRule>
  </conditionalFormatting>
  <conditionalFormatting sqref="J33">
    <cfRule type="expression" priority="15" dxfId="16" stopIfTrue="1">
      <formula>$J$33=$J$13</formula>
    </cfRule>
  </conditionalFormatting>
  <conditionalFormatting sqref="G15:I16">
    <cfRule type="cellIs" priority="16" dxfId="17" operator="lessThan" stopIfTrue="1">
      <formula>"a"</formula>
    </cfRule>
  </conditionalFormatting>
  <conditionalFormatting sqref="I22">
    <cfRule type="expression" priority="2" dxfId="1" stopIfTrue="1">
      <formula>$G$22&gt;" "</formula>
    </cfRule>
  </conditionalFormatting>
  <conditionalFormatting sqref="H41 H43">
    <cfRule type="cellIs" priority="1" dxfId="0" operator="lessThan" stopIfTrue="1">
      <formula>"0"</formula>
    </cfRule>
  </conditionalFormatting>
  <dataValidations count="3">
    <dataValidation type="list" allowBlank="1" showInputMessage="1" showErrorMessage="1" sqref="G106:L113">
      <formula1>$P$19:$P$19</formula1>
    </dataValidation>
    <dataValidation type="list" showInputMessage="1" showErrorMessage="1" sqref="G22:H22">
      <formula1>$P$21:$P$25</formula1>
    </dataValidation>
    <dataValidation type="list" allowBlank="1" showInputMessage="1" showErrorMessage="1" sqref="G19:I19">
      <formula1>$G$16:$G$16</formula1>
    </dataValidation>
  </dataValidations>
  <hyperlinks>
    <hyperlink ref="Q43" r:id="rId1" display="fussball@kabis-online.de"/>
  </hyperlink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Thaden</dc:creator>
  <cp:keywords/>
  <dc:description/>
  <cp:lastModifiedBy>Rainer Kabis</cp:lastModifiedBy>
  <cp:lastPrinted>2009-10-05T06:43:47Z</cp:lastPrinted>
  <dcterms:created xsi:type="dcterms:W3CDTF">2002-10-01T10:03:15Z</dcterms:created>
  <dcterms:modified xsi:type="dcterms:W3CDTF">2014-10-13T11:04:31Z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